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方案" sheetId="2" r:id="rId1"/>
  </sheets>
  <calcPr calcId="144525"/>
</workbook>
</file>

<file path=xl/sharedStrings.xml><?xml version="1.0" encoding="utf-8"?>
<sst xmlns="http://schemas.openxmlformats.org/spreadsheetml/2006/main" count="73" uniqueCount="57">
  <si>
    <r>
      <t>广西南亚热带农业科学研究所</t>
    </r>
    <r>
      <rPr>
        <b/>
        <sz val="22"/>
        <rFont val="宋体"/>
        <charset val="134"/>
      </rPr>
      <t>会标屏及广播设备采购清单</t>
    </r>
  </si>
  <si>
    <t>序号</t>
  </si>
  <si>
    <t>设备名称</t>
  </si>
  <si>
    <t>品牌</t>
  </si>
  <si>
    <t>型号</t>
  </si>
  <si>
    <t>规格及技术参数</t>
  </si>
  <si>
    <t>数量</t>
  </si>
  <si>
    <t>单位</t>
  </si>
  <si>
    <t>备注</t>
  </si>
  <si>
    <t>一、行政楼LED屏设备</t>
  </si>
  <si>
    <t>行政楼会标屏</t>
  </si>
  <si>
    <t>1F党员活动中心 会标屏</t>
  </si>
  <si>
    <t>美亚迪</t>
  </si>
  <si>
    <t>室内P4.75</t>
  </si>
  <si>
    <t>室内P4.75单红包含显示屏体及配套配件，框架结构 长：13张 高：3张(4.024米*0.546米=2.207平方)</t>
  </si>
  <si>
    <t>平方米</t>
  </si>
  <si>
    <t>2F劳模厅 会标屏</t>
  </si>
  <si>
    <t>室内P4.75单红包含显示屏体及配套配件，框架结构 长：13张 高：2张(4.024米*0.394米=1.593平方)</t>
  </si>
  <si>
    <t>2F会议室会标屏</t>
  </si>
  <si>
    <t>室内P4.75单红包含显示屏体及配套配件，框架结构 长：15张 高：2张(4.65米*0.394米=1.832平方)</t>
  </si>
  <si>
    <t>二、展示馆会议室会标屏</t>
  </si>
  <si>
    <t>展示馆2F会议室 会标屏（新墙面）</t>
  </si>
  <si>
    <t>展示馆2F会议室 会标屏</t>
  </si>
  <si>
    <t>室内P4.75单红包含显示屏体及配套配件，框架结构 长：19张 高：3张(5.866米*0.546米=3.203平方)</t>
  </si>
  <si>
    <t>三、行政楼广播设备</t>
  </si>
  <si>
    <t>室外防水音柱</t>
  </si>
  <si>
    <t>海康威视
（Hikvision）</t>
  </si>
  <si>
    <t>DS-KAL42HG-S</t>
  </si>
  <si>
    <t>1、材料:铝质 室外经典型防水音柱，适合音乐播放,具有逼真的放声效果
2、大功率宽频带喇叭，传送距离远。
3、额定功率 25W
4、输入电压 100V
5、灵敏度 91dB±3dB
6、频率响应 130-14KHz
7、尺寸 153x123x415mm
8、重量 3.3 kg</t>
  </si>
  <si>
    <t>个</t>
  </si>
  <si>
    <t>120W六分区前置广播功放</t>
  </si>
  <si>
    <t>DS-KAA3101-M</t>
  </si>
  <si>
    <t>1、2路辅助（AUX）线路输入，1路紧急（EMC）输入，2路话筒输入；1路辅助输出，可级联下一台功放；
2、线路1、紧急线路输入、线路2音量独立可调，同时具有总音量控制；
3、内置蓝牙/MP3功能模块，方便手机推送节目播放；
4、带六分区按键输出功能；
5、支持1路EMC紧急报警音频信号输入接口，具有最高优先级；
6、话筒1和紧急线路EMC输入具有最高优先级别，可强切其他线路输入功能，话筒2与线路1、线路2；
7、带有高低音调节功能；
8、设有先进短路、过热、过载保护功能；
9、线路设有限幅功能，可预防功放输出过大保护喇叭；
10、支持多种指示灯显示(电源、信号、削峰、保护LED指示灯)；
11、采用风机强制散热结构，可以让机器长期时间工作；
12、具有市电波动保护功能，支持过压保护，欠压保护；                                                                                                                                                                                                                                                                                                                                                                                   13、额定输出功率 120W</t>
  </si>
  <si>
    <t>台</t>
  </si>
  <si>
    <t>编程智能中控主机</t>
  </si>
  <si>
    <t>DS-KAM3001-M</t>
  </si>
  <si>
    <t>1、4.3寸TFT真彩屏显示，图形化界面，全触屏操作，电容屏，安卓手机操作体验；
2、配有PC端编程软件，可以通过USB线跟PC接链接；
3、自带8G内存容量，可以增加到16G、32G内存，标配8G；
4、歌曲名中文显示，触屏点击播放，一键点击播放，电源管理；
5、可以插U盘播放，U盘插即可以播放，对U盘内歌曲名称，歌曲放置路径没有要求，可以点击上下曲播放；
6、支持电脑编程，主机手动编程；
7、含有4套程序，每套程序可编程120个定时点；
8、带FM调频功能，全频段自动搜台，手动搜台，自动保存，手动快捷保存，多种模式；
9、消防功能，短路或DC12~24V信号输入，自动报警，消防短路输出；
10、1路本地话筒输入，2路线路输入，4路音频输出，2路远程话筒信号输出；
11、话筒语音默音等级可设，话筒分区电源触发开启可以设置；
12、带监听功能，监听音量可调 ；
13、具有Fats文件系统，在不使用任何软件情况下可以使用记事本编程；
14、具有远程升级功能，可以使用TF升级固件；
15、最大可以支持999首歌曲、32G内存，可查看内存里面前200首歌曲歌曲名，按页显示，一页可以显示6首，方便直观；
16、带8路分区，4路电源；
17、机器内置了使用帮助，不会操作点击使用帮助即可详细指导，内置广播工程施工指南；
18、可以设置分区、电源提前打开时间；
19、具有用户名登录界面，用户名密码登录，密码修改，密码管理功能；
20、快捷的音乐播放体验，具有跟酷狗等主流播放软件一样的播放图标和界面；
21、2U机箱，铝合金面板，标准机身；
22、供电220A/50Hz 
23、话筒输入灵敏度：10-100MV 
24、线路输入灵敏度：250MV；
25、线路输出：250~300MV 
26、单路分区最大承受功率：500W；
27、单路电源最大承受功率：1000W，总功率不超过2000W（1000W以上建议加配电源时序器）</t>
  </si>
  <si>
    <t>叮咚前奏音话筒</t>
  </si>
  <si>
    <t>DS-KAU30HG-M</t>
  </si>
  <si>
    <t>1、机械自锁，带叮咚前奏音；
2、音频线配置：5米单芯、卡龙母+ 6.35单声道插嘴 ；
3、有效适音距离：50cm；
4、供电电压：DC3V/AC220V. 电源线3m；
5、灵敏度：-40dB±2dB；
6、输出阻抗：200Ω；
7、指向性：心型指向；
8、频率响应(Hz)：40Hz-16KHz；
9、换能方式：电容式；</t>
  </si>
  <si>
    <t>8路电源时序器</t>
  </si>
  <si>
    <t>浩田
（Settune）</t>
  </si>
  <si>
    <t>ST-P380</t>
  </si>
  <si>
    <t>1、8路液晶电压表显示万用插座电源时序器/8路液晶电压表显示万用插座电源管理器 
2、额定输入/输出电压：交流110V~240V,50Hz/60Hz 
3、继电器最大输出电流：AC250V/30A，万能插座最大输出电流：AC250V/10A 
4、单路额定输出功率最大极限2200W，安全输出总功率实际5000-7000W 
5、可控制电源8位全球通用万用插座输出,液晶电压表显示输入/输出电压指示，全打开模式,1路BNC座输出12V/400mA外接DJ灯 
6、每路动作顺序开启/关闭延时间隔时间：1秒 
7、主电源线3*6平方电缆线，内部双面板2安铜大电流电路板导电 
8、主机尺寸 长：480mm  宽：165mm  高：44mm(1U)</t>
  </si>
  <si>
    <t>广播线</t>
  </si>
  <si>
    <t>国标</t>
  </si>
  <si>
    <t>2X1.5mm2，纯铜线芯，环保PVC外皮，高音纯正、低音浑厚；抵销外界干扰；清亮不失真。</t>
  </si>
  <si>
    <t>米</t>
  </si>
  <si>
    <t>设备机柜</t>
  </si>
  <si>
    <t>鑫佳唯</t>
  </si>
  <si>
    <t>1、材料：采用高强度进口冷轧钢板及高强度的钢化玻璃
2、表层处理：脱脂 酸洗 磷化 静电喷喷塑
3、粉沫：采用ICI专业高强度粉沫，确保每件产品达到BS6497国际标准
4、结构：19”标准和兼容ETSI标准，可灵活调整，模块式智能组合，型号齐全
5、生产标准：符合IEC297-2(国际19”)  ，EIA—310－D，ANSI/EIARS310-D.</t>
  </si>
  <si>
    <t>辅材辅料</t>
  </si>
  <si>
    <t>定制</t>
  </si>
  <si>
    <t>设备连接线、PVC管、胶布等施工耗材</t>
  </si>
  <si>
    <t>批</t>
  </si>
  <si>
    <t>安装调试</t>
  </si>
  <si>
    <t>项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</si>
</sst>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0_ "/>
    <numFmt numFmtId="178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b/>
      <sz val="22"/>
      <color rgb="FF333333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b/>
      <sz val="14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1" fillId="0" borderId="0"/>
    <xf numFmtId="0" fontId="22" fillId="0" borderId="0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0" borderId="1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27" fillId="0" borderId="1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0" fontId="17" fillId="35" borderId="0" applyNumberFormat="false" applyBorder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30" fillId="28" borderId="18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17" fillId="36" borderId="0" applyNumberFormat="false" applyBorder="false" applyAlignment="false" applyProtection="false">
      <alignment vertical="center"/>
    </xf>
    <xf numFmtId="0" fontId="32" fillId="30" borderId="18" applyNumberFormat="false" applyAlignment="false" applyProtection="false">
      <alignment vertical="center"/>
    </xf>
    <xf numFmtId="0" fontId="33" fillId="28" borderId="19" applyNumberFormat="false" applyAlignment="false" applyProtection="false">
      <alignment vertical="center"/>
    </xf>
    <xf numFmtId="0" fontId="36" fillId="38" borderId="20" applyNumberFormat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0" fillId="13" borderId="13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35" fillId="3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/>
    </xf>
    <xf numFmtId="0" fontId="2" fillId="0" borderId="0" xfId="0" applyFont="true" applyFill="true" applyBorder="true" applyAlignment="true"/>
    <xf numFmtId="0" fontId="1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wrapText="true"/>
    </xf>
    <xf numFmtId="0" fontId="1" fillId="0" borderId="0" xfId="0" applyFont="true" applyFill="true" applyBorder="true" applyAlignment="true">
      <alignment horizontal="center" wrapText="true"/>
    </xf>
    <xf numFmtId="0" fontId="4" fillId="0" borderId="0" xfId="0" applyFont="true" applyFill="true" applyBorder="true" applyAlignment="true">
      <alignment wrapText="true"/>
    </xf>
    <xf numFmtId="178" fontId="3" fillId="0" borderId="0" xfId="0" applyNumberFormat="true" applyFont="true" applyFill="true" applyBorder="true" applyAlignment="true">
      <alignment horizontal="left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2" fillId="3" borderId="2" xfId="0" applyFont="true" applyFill="true" applyBorder="true" applyAlignment="true">
      <alignment horizontal="center" vertical="center" wrapText="true"/>
    </xf>
    <xf numFmtId="0" fontId="7" fillId="4" borderId="3" xfId="0" applyNumberFormat="true" applyFont="true" applyFill="true" applyBorder="true" applyAlignment="true">
      <alignment horizontal="left" vertical="center" wrapText="true"/>
    </xf>
    <xf numFmtId="0" fontId="7" fillId="4" borderId="4" xfId="0" applyNumberFormat="true" applyFont="true" applyFill="true" applyBorder="true" applyAlignment="true">
      <alignment horizontal="center" vertical="center" wrapText="true"/>
    </xf>
    <xf numFmtId="0" fontId="7" fillId="4" borderId="4" xfId="0" applyNumberFormat="true" applyFont="true" applyFill="true" applyBorder="true" applyAlignment="true">
      <alignment horizontal="left" vertical="center" wrapText="true"/>
    </xf>
    <xf numFmtId="0" fontId="2" fillId="0" borderId="5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5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5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9" fillId="4" borderId="3" xfId="0" applyNumberFormat="true" applyFont="true" applyFill="true" applyBorder="true" applyAlignment="true">
      <alignment horizontal="left" vertical="center" wrapText="true"/>
    </xf>
    <xf numFmtId="0" fontId="9" fillId="4" borderId="4" xfId="0" applyNumberFormat="true" applyFont="true" applyFill="true" applyBorder="true" applyAlignment="true">
      <alignment horizontal="left" vertical="center" wrapText="true"/>
    </xf>
    <xf numFmtId="0" fontId="9" fillId="4" borderId="4" xfId="0" applyNumberFormat="true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49" fontId="1" fillId="6" borderId="1" xfId="1" applyNumberFormat="true" applyFont="true" applyFill="true" applyBorder="true" applyAlignment="true">
      <alignment horizontal="center" vertical="center" wrapText="true"/>
    </xf>
    <xf numFmtId="0" fontId="1" fillId="0" borderId="1" xfId="15" applyFont="true" applyFill="true" applyBorder="true" applyAlignment="true">
      <alignment horizontal="center" vertical="center" wrapText="true"/>
    </xf>
    <xf numFmtId="0" fontId="1" fillId="0" borderId="1" xfId="38" applyFont="true" applyFill="true" applyBorder="true" applyAlignment="true">
      <alignment horizontal="center" vertical="center" wrapText="true"/>
    </xf>
    <xf numFmtId="0" fontId="10" fillId="0" borderId="7" xfId="0" applyNumberFormat="true" applyFont="true" applyFill="true" applyBorder="true" applyAlignment="true">
      <alignment horizontal="center" vertical="center" wrapText="true"/>
    </xf>
    <xf numFmtId="0" fontId="8" fillId="0" borderId="7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0" fillId="6" borderId="1" xfId="0" applyFont="true" applyFill="true" applyBorder="true" applyAlignment="true">
      <alignment horizontal="center" vertical="center" wrapText="true"/>
    </xf>
    <xf numFmtId="0" fontId="8" fillId="5" borderId="7" xfId="0" applyFont="true" applyFill="true" applyBorder="true" applyAlignment="true">
      <alignment horizontal="center" vertical="center" wrapText="true"/>
    </xf>
    <xf numFmtId="0" fontId="8" fillId="5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left" vertical="center" wrapText="true"/>
    </xf>
    <xf numFmtId="0" fontId="2" fillId="3" borderId="2" xfId="0" applyNumberFormat="true" applyFont="true" applyFill="true" applyBorder="true" applyAlignment="true">
      <alignment horizontal="center" vertical="center" wrapText="true"/>
    </xf>
    <xf numFmtId="0" fontId="11" fillId="4" borderId="8" xfId="0" applyNumberFormat="true" applyFont="true" applyFill="true" applyBorder="true" applyAlignment="true">
      <alignment horizontal="left" vertical="center" wrapText="true"/>
    </xf>
    <xf numFmtId="0" fontId="1" fillId="0" borderId="9" xfId="0" applyNumberFormat="true" applyFont="true" applyFill="true" applyBorder="true" applyAlignment="true">
      <alignment horizontal="center" vertical="center" wrapText="true"/>
    </xf>
    <xf numFmtId="177" fontId="12" fillId="0" borderId="1" xfId="0" applyNumberFormat="true" applyFont="true" applyFill="true" applyBorder="true" applyAlignment="true">
      <alignment vertical="top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8" fillId="6" borderId="1" xfId="0" applyFont="true" applyFill="true" applyBorder="true" applyAlignment="true">
      <alignment horizontal="center" vertical="center" wrapText="true"/>
    </xf>
    <xf numFmtId="0" fontId="13" fillId="0" borderId="9" xfId="0" applyFont="true" applyFill="true" applyBorder="true" applyAlignment="true" applyProtection="true">
      <alignment horizontal="left" vertical="center" wrapText="true"/>
      <protection locked="false"/>
    </xf>
    <xf numFmtId="177" fontId="12" fillId="0" borderId="2" xfId="0" applyNumberFormat="true" applyFont="true" applyFill="true" applyBorder="true" applyAlignment="true">
      <alignment vertical="top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0" fontId="8" fillId="6" borderId="2" xfId="0" applyFont="true" applyFill="true" applyBorder="true" applyAlignment="true">
      <alignment horizontal="center" vertical="center" wrapText="true"/>
    </xf>
    <xf numFmtId="0" fontId="13" fillId="0" borderId="10" xfId="0" applyFont="true" applyFill="true" applyBorder="true" applyAlignment="true" applyProtection="true">
      <alignment horizontal="left" vertical="center" wrapText="true"/>
      <protection locked="false"/>
    </xf>
    <xf numFmtId="0" fontId="9" fillId="4" borderId="8" xfId="0" applyNumberFormat="true" applyFont="true" applyFill="true" applyBorder="true" applyAlignment="true">
      <alignment horizontal="left" vertical="center" wrapText="true"/>
    </xf>
    <xf numFmtId="0" fontId="4" fillId="0" borderId="1" xfId="38" applyFont="true" applyFill="true" applyBorder="true" applyAlignment="true">
      <alignment horizontal="left" vertical="top" wrapText="true"/>
    </xf>
    <xf numFmtId="0" fontId="14" fillId="7" borderId="1" xfId="0" applyFont="true" applyFill="true" applyBorder="true" applyAlignment="true">
      <alignment horizontal="center" vertical="center" wrapText="true"/>
    </xf>
    <xf numFmtId="0" fontId="14" fillId="0" borderId="9" xfId="38" applyFont="true" applyFill="true" applyBorder="true" applyAlignment="true">
      <alignment vertical="center"/>
    </xf>
    <xf numFmtId="0" fontId="4" fillId="0" borderId="1" xfId="15" applyFont="true" applyFill="true" applyBorder="true" applyAlignment="true">
      <alignment horizontal="left" vertical="center" wrapText="true"/>
    </xf>
    <xf numFmtId="0" fontId="1" fillId="0" borderId="9" xfId="38" applyFont="true" applyFill="true" applyBorder="true" applyAlignment="true">
      <alignment horizontal="center" vertical="center"/>
    </xf>
    <xf numFmtId="0" fontId="4" fillId="0" borderId="1" xfId="15" applyFont="true" applyFill="true" applyBorder="true" applyAlignment="true">
      <alignment horizontal="left" vertical="top" wrapText="true"/>
    </xf>
    <xf numFmtId="0" fontId="1" fillId="0" borderId="9" xfId="38" applyFont="true" applyFill="true" applyBorder="true" applyAlignment="true">
      <alignment vertical="center" wrapText="true"/>
    </xf>
    <xf numFmtId="0" fontId="4" fillId="0" borderId="1" xfId="38" applyFont="true" applyFill="true" applyBorder="true" applyAlignment="true">
      <alignment vertical="center" wrapText="true"/>
    </xf>
    <xf numFmtId="0" fontId="1" fillId="0" borderId="9" xfId="38" applyFont="true" applyFill="true" applyBorder="true" applyAlignment="true">
      <alignment vertical="center"/>
    </xf>
    <xf numFmtId="0" fontId="12" fillId="0" borderId="7" xfId="0" applyNumberFormat="true" applyFont="true" applyFill="true" applyBorder="true" applyAlignment="true">
      <alignment horizontal="left" vertical="top" wrapText="true"/>
    </xf>
    <xf numFmtId="0" fontId="8" fillId="0" borderId="11" xfId="0" applyNumberFormat="true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8" fillId="5" borderId="12" xfId="0" applyNumberFormat="true" applyFont="true" applyFill="true" applyBorder="true" applyAlignment="true">
      <alignment horizontal="center" vertical="center" wrapText="true"/>
    </xf>
    <xf numFmtId="0" fontId="3" fillId="0" borderId="11" xfId="0" applyNumberFormat="true" applyFont="true" applyFill="true" applyBorder="true" applyAlignment="true">
      <alignment horizontal="center" vertical="center" wrapText="true"/>
    </xf>
    <xf numFmtId="0" fontId="15" fillId="0" borderId="7" xfId="0" applyFont="true" applyFill="true" applyBorder="true" applyAlignment="true">
      <alignment vertical="center" wrapText="true"/>
    </xf>
    <xf numFmtId="0" fontId="16" fillId="0" borderId="9" xfId="0" applyFont="true" applyFill="true" applyBorder="true" applyAlignment="true" applyProtection="true">
      <alignment horizontal="center" vertical="center" wrapText="true"/>
      <protection locked="false"/>
    </xf>
    <xf numFmtId="0" fontId="10" fillId="6" borderId="12" xfId="0" applyFont="true" applyFill="true" applyBorder="true" applyAlignment="true">
      <alignment horizontal="center" vertical="center" wrapText="true"/>
    </xf>
    <xf numFmtId="0" fontId="16" fillId="0" borderId="1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 applyBorder="true" applyAlignment="true">
      <alignment wrapText="true"/>
    </xf>
    <xf numFmtId="0" fontId="3" fillId="0" borderId="0" xfId="0" applyFont="true" applyFill="true" applyBorder="true" applyAlignment="true">
      <alignment wrapText="true"/>
    </xf>
    <xf numFmtId="0" fontId="1" fillId="0" borderId="0" xfId="0" applyFont="true" applyFill="true" applyBorder="true" applyAlignment="true"/>
    <xf numFmtId="0" fontId="3" fillId="0" borderId="0" xfId="0" applyFont="true" applyFill="true" applyBorder="true" applyAlignment="true"/>
  </cellXfs>
  <cellStyles count="53">
    <cellStyle name="常规" xfId="0" builtinId="0"/>
    <cellStyle name="常规_Sheet1" xfId="1"/>
    <cellStyle name="常规_会议扩声_3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常规 3 2" xfId="15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2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3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4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5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8255</xdr:rowOff>
    </xdr:to>
    <xdr:pic>
      <xdr:nvPicPr>
        <xdr:cNvPr id="6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8255</xdr:rowOff>
    </xdr:to>
    <xdr:pic>
      <xdr:nvPicPr>
        <xdr:cNvPr id="7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8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9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10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11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8255</xdr:rowOff>
    </xdr:to>
    <xdr:pic>
      <xdr:nvPicPr>
        <xdr:cNvPr id="12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8255</xdr:rowOff>
    </xdr:to>
    <xdr:pic>
      <xdr:nvPicPr>
        <xdr:cNvPr id="13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14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15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16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17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8255</xdr:rowOff>
    </xdr:to>
    <xdr:pic>
      <xdr:nvPicPr>
        <xdr:cNvPr id="18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8255</xdr:rowOff>
    </xdr:to>
    <xdr:pic>
      <xdr:nvPicPr>
        <xdr:cNvPr id="19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20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21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22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23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8255</xdr:rowOff>
    </xdr:to>
    <xdr:pic>
      <xdr:nvPicPr>
        <xdr:cNvPr id="24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8255</xdr:rowOff>
    </xdr:to>
    <xdr:pic>
      <xdr:nvPicPr>
        <xdr:cNvPr id="25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26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27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28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29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8255</xdr:rowOff>
    </xdr:to>
    <xdr:pic>
      <xdr:nvPicPr>
        <xdr:cNvPr id="30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8255</xdr:rowOff>
    </xdr:to>
    <xdr:pic>
      <xdr:nvPicPr>
        <xdr:cNvPr id="31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32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33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34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35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8255</xdr:rowOff>
    </xdr:to>
    <xdr:pic>
      <xdr:nvPicPr>
        <xdr:cNvPr id="36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21</xdr:row>
      <xdr:rowOff>142875</xdr:rowOff>
    </xdr:from>
    <xdr:to>
      <xdr:col>8</xdr:col>
      <xdr:colOff>9525</xdr:colOff>
      <xdr:row>21</xdr:row>
      <xdr:rowOff>151130</xdr:rowOff>
    </xdr:to>
    <xdr:pic>
      <xdr:nvPicPr>
        <xdr:cNvPr id="37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8773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38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39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40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41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8255</xdr:rowOff>
    </xdr:to>
    <xdr:pic>
      <xdr:nvPicPr>
        <xdr:cNvPr id="42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8255</xdr:rowOff>
    </xdr:to>
    <xdr:pic>
      <xdr:nvPicPr>
        <xdr:cNvPr id="43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44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45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46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47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8255</xdr:rowOff>
    </xdr:to>
    <xdr:pic>
      <xdr:nvPicPr>
        <xdr:cNvPr id="48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8255</xdr:rowOff>
    </xdr:to>
    <xdr:pic>
      <xdr:nvPicPr>
        <xdr:cNvPr id="49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50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51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52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8255</xdr:rowOff>
    </xdr:to>
    <xdr:pic>
      <xdr:nvPicPr>
        <xdr:cNvPr id="53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8255</xdr:rowOff>
    </xdr:to>
    <xdr:pic>
      <xdr:nvPicPr>
        <xdr:cNvPr id="54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8255</xdr:rowOff>
    </xdr:to>
    <xdr:pic>
      <xdr:nvPicPr>
        <xdr:cNvPr id="55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9779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56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57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58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59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8255</xdr:rowOff>
    </xdr:to>
    <xdr:pic>
      <xdr:nvPicPr>
        <xdr:cNvPr id="60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8255</xdr:rowOff>
    </xdr:to>
    <xdr:pic>
      <xdr:nvPicPr>
        <xdr:cNvPr id="61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62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63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64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65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8255</xdr:rowOff>
    </xdr:to>
    <xdr:pic>
      <xdr:nvPicPr>
        <xdr:cNvPr id="66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8255</xdr:rowOff>
    </xdr:to>
    <xdr:pic>
      <xdr:nvPicPr>
        <xdr:cNvPr id="67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68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69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70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10160</xdr:colOff>
      <xdr:row>20</xdr:row>
      <xdr:rowOff>8255</xdr:rowOff>
    </xdr:to>
    <xdr:pic>
      <xdr:nvPicPr>
        <xdr:cNvPr id="71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8255</xdr:rowOff>
    </xdr:to>
    <xdr:pic>
      <xdr:nvPicPr>
        <xdr:cNvPr id="72" name="Picture 10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31885" y="853440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0"/>
  <sheetViews>
    <sheetView tabSelected="1" workbookViewId="0">
      <selection activeCell="A1" sqref="A1:H1"/>
    </sheetView>
  </sheetViews>
  <sheetFormatPr defaultColWidth="9" defaultRowHeight="15.75"/>
  <cols>
    <col min="1" max="1" width="4.38333333333333" style="5" customWidth="true"/>
    <col min="2" max="2" width="15.125" style="6" customWidth="true"/>
    <col min="3" max="3" width="15.4416666666667" style="5" customWidth="true"/>
    <col min="4" max="4" width="12.1333333333333" style="5" customWidth="true"/>
    <col min="5" max="5" width="36.5" style="7" customWidth="true"/>
    <col min="6" max="6" width="10.25" style="5" customWidth="true"/>
    <col min="7" max="7" width="11.3833333333333" style="5" customWidth="true"/>
    <col min="8" max="8" width="9.375" style="8" customWidth="true"/>
    <col min="9" max="9" width="9.38333333333333" style="5"/>
    <col min="10" max="10" width="14.1333333333333" style="5"/>
    <col min="11" max="12" width="9" style="5"/>
    <col min="13" max="13" width="14.1333333333333" style="5"/>
    <col min="14" max="15" width="9" style="5"/>
    <col min="16" max="16" width="9.38333333333333" style="5"/>
    <col min="17" max="16384" width="9" style="5"/>
  </cols>
  <sheetData>
    <row r="1" s="1" customFormat="true" ht="44" customHeight="true" spans="1:250">
      <c r="A1" s="9" t="s">
        <v>0</v>
      </c>
      <c r="B1" s="10"/>
      <c r="C1" s="10"/>
      <c r="D1" s="10"/>
      <c r="E1" s="10"/>
      <c r="F1" s="10"/>
      <c r="G1" s="10"/>
      <c r="H1" s="3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</row>
    <row r="2" s="2" customFormat="true" ht="33" customHeight="true" spans="1:24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37" t="s">
        <v>8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</row>
    <row r="3" s="3" customFormat="true" ht="30" customHeight="true" spans="1:252">
      <c r="A3" s="12" t="s">
        <v>9</v>
      </c>
      <c r="B3" s="13"/>
      <c r="C3" s="14"/>
      <c r="D3" s="14"/>
      <c r="E3" s="14"/>
      <c r="F3" s="14"/>
      <c r="G3" s="14"/>
      <c r="H3" s="3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69"/>
      <c r="IR3" s="69"/>
    </row>
    <row r="4" s="3" customFormat="true" ht="22" customHeight="true" spans="1:252">
      <c r="A4" s="15" t="s">
        <v>10</v>
      </c>
      <c r="B4" s="16"/>
      <c r="C4" s="16"/>
      <c r="D4" s="16"/>
      <c r="E4" s="16"/>
      <c r="F4" s="16"/>
      <c r="G4" s="16"/>
      <c r="H4" s="3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69"/>
      <c r="IR4" s="69"/>
    </row>
    <row r="5" s="3" customFormat="true" ht="31.5" spans="1:250">
      <c r="A5" s="17">
        <v>1</v>
      </c>
      <c r="B5" s="18" t="s">
        <v>11</v>
      </c>
      <c r="C5" s="19" t="s">
        <v>12</v>
      </c>
      <c r="D5" s="18" t="s">
        <v>13</v>
      </c>
      <c r="E5" s="40" t="s">
        <v>14</v>
      </c>
      <c r="F5" s="41">
        <v>2.207</v>
      </c>
      <c r="G5" s="42" t="s">
        <v>15</v>
      </c>
      <c r="H5" s="4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69"/>
      <c r="IP5" s="69"/>
    </row>
    <row r="6" s="3" customFormat="true" ht="31.5" spans="1:250">
      <c r="A6" s="17">
        <v>2</v>
      </c>
      <c r="B6" s="18" t="s">
        <v>16</v>
      </c>
      <c r="C6" s="19" t="s">
        <v>12</v>
      </c>
      <c r="D6" s="18" t="s">
        <v>13</v>
      </c>
      <c r="E6" s="40" t="s">
        <v>17</v>
      </c>
      <c r="F6" s="41">
        <v>1.593</v>
      </c>
      <c r="G6" s="42" t="s">
        <v>15</v>
      </c>
      <c r="H6" s="4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69"/>
      <c r="IP6" s="69"/>
    </row>
    <row r="7" s="4" customFormat="true" ht="27.75" spans="1:251">
      <c r="A7" s="17">
        <v>3</v>
      </c>
      <c r="B7" s="20" t="s">
        <v>18</v>
      </c>
      <c r="C7" s="19" t="s">
        <v>12</v>
      </c>
      <c r="D7" s="18" t="s">
        <v>13</v>
      </c>
      <c r="E7" s="44" t="s">
        <v>19</v>
      </c>
      <c r="F7" s="45">
        <v>1.832</v>
      </c>
      <c r="G7" s="46" t="s">
        <v>15</v>
      </c>
      <c r="H7" s="47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70"/>
      <c r="IQ7" s="70"/>
    </row>
    <row r="8" s="3" customFormat="true" ht="27" customHeight="true" spans="1:252">
      <c r="A8" s="12" t="s">
        <v>20</v>
      </c>
      <c r="B8" s="13"/>
      <c r="C8" s="14"/>
      <c r="D8" s="14"/>
      <c r="E8" s="14"/>
      <c r="F8" s="14"/>
      <c r="G8" s="14"/>
      <c r="H8" s="3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69"/>
      <c r="IR8" s="69"/>
    </row>
    <row r="9" s="3" customFormat="true" ht="24" customHeight="true" spans="1:252">
      <c r="A9" s="15" t="s">
        <v>21</v>
      </c>
      <c r="B9" s="16"/>
      <c r="C9" s="16"/>
      <c r="D9" s="16"/>
      <c r="E9" s="16"/>
      <c r="F9" s="16"/>
      <c r="G9" s="16"/>
      <c r="H9" s="3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69"/>
      <c r="IR9" s="69"/>
    </row>
    <row r="10" s="3" customFormat="true" ht="32.25" spans="1:252">
      <c r="A10" s="17">
        <v>1</v>
      </c>
      <c r="B10" s="21" t="s">
        <v>22</v>
      </c>
      <c r="C10" s="19" t="s">
        <v>12</v>
      </c>
      <c r="D10" s="18" t="s">
        <v>13</v>
      </c>
      <c r="E10" s="40" t="s">
        <v>23</v>
      </c>
      <c r="F10" s="41">
        <v>3.203</v>
      </c>
      <c r="G10" s="42" t="s">
        <v>15</v>
      </c>
      <c r="H10" s="4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69"/>
      <c r="IR10" s="69"/>
    </row>
    <row r="11" s="3" customFormat="true" ht="29" customHeight="true" spans="1:252">
      <c r="A11" s="22" t="s">
        <v>24</v>
      </c>
      <c r="B11" s="23"/>
      <c r="C11" s="24"/>
      <c r="D11" s="24"/>
      <c r="E11" s="23"/>
      <c r="F11" s="23"/>
      <c r="G11" s="23"/>
      <c r="H11" s="4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69"/>
      <c r="IR11" s="69"/>
    </row>
    <row r="12" s="3" customFormat="true" ht="48" customHeight="true" spans="1:252">
      <c r="A12" s="25">
        <v>1</v>
      </c>
      <c r="B12" s="26" t="s">
        <v>25</v>
      </c>
      <c r="C12" s="27" t="s">
        <v>26</v>
      </c>
      <c r="D12" s="28" t="s">
        <v>27</v>
      </c>
      <c r="E12" s="49" t="s">
        <v>28</v>
      </c>
      <c r="F12" s="50">
        <v>3</v>
      </c>
      <c r="G12" s="28" t="s">
        <v>29</v>
      </c>
      <c r="H12" s="5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69"/>
      <c r="IR12" s="69"/>
    </row>
    <row r="13" s="3" customFormat="true" ht="47" customHeight="true" spans="1:252">
      <c r="A13" s="25">
        <v>2</v>
      </c>
      <c r="B13" s="27" t="s">
        <v>30</v>
      </c>
      <c r="C13" s="26" t="s">
        <v>26</v>
      </c>
      <c r="D13" s="27" t="s">
        <v>31</v>
      </c>
      <c r="E13" s="52" t="s">
        <v>32</v>
      </c>
      <c r="F13" s="50">
        <v>1</v>
      </c>
      <c r="G13" s="28" t="s">
        <v>33</v>
      </c>
      <c r="H13" s="5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69"/>
      <c r="IR13" s="69"/>
    </row>
    <row r="14" s="3" customFormat="true" ht="45" customHeight="true" spans="1:252">
      <c r="A14" s="25">
        <v>3</v>
      </c>
      <c r="B14" s="27" t="s">
        <v>34</v>
      </c>
      <c r="C14" s="26" t="s">
        <v>26</v>
      </c>
      <c r="D14" s="27" t="s">
        <v>35</v>
      </c>
      <c r="E14" s="54" t="s">
        <v>36</v>
      </c>
      <c r="F14" s="50">
        <v>1</v>
      </c>
      <c r="G14" s="28" t="s">
        <v>33</v>
      </c>
      <c r="H14" s="5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69"/>
      <c r="IR14" s="69"/>
    </row>
    <row r="15" s="3" customFormat="true" ht="41" customHeight="true" spans="1:252">
      <c r="A15" s="25">
        <v>4</v>
      </c>
      <c r="B15" s="28" t="s">
        <v>37</v>
      </c>
      <c r="C15" s="28" t="s">
        <v>26</v>
      </c>
      <c r="D15" s="27" t="s">
        <v>38</v>
      </c>
      <c r="E15" s="56" t="s">
        <v>39</v>
      </c>
      <c r="F15" s="50">
        <v>1</v>
      </c>
      <c r="G15" s="28" t="s">
        <v>33</v>
      </c>
      <c r="H15" s="5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69"/>
      <c r="IR15" s="69"/>
    </row>
    <row r="16" s="3" customFormat="true" ht="41" customHeight="true" spans="1:252">
      <c r="A16" s="25">
        <v>5</v>
      </c>
      <c r="B16" s="29" t="s">
        <v>40</v>
      </c>
      <c r="C16" s="29" t="s">
        <v>41</v>
      </c>
      <c r="D16" s="30" t="s">
        <v>42</v>
      </c>
      <c r="E16" s="58" t="s">
        <v>43</v>
      </c>
      <c r="F16" s="30">
        <v>1</v>
      </c>
      <c r="G16" s="30" t="s">
        <v>33</v>
      </c>
      <c r="H16" s="5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69"/>
      <c r="IR16" s="69"/>
    </row>
    <row r="17" s="3" customFormat="true" ht="27" customHeight="true" spans="1:252">
      <c r="A17" s="25">
        <v>6</v>
      </c>
      <c r="B17" s="31" t="s">
        <v>44</v>
      </c>
      <c r="C17" s="31" t="s">
        <v>45</v>
      </c>
      <c r="D17" s="32"/>
      <c r="E17" s="60" t="s">
        <v>46</v>
      </c>
      <c r="F17" s="61">
        <v>100</v>
      </c>
      <c r="G17" s="61" t="s">
        <v>47</v>
      </c>
      <c r="H17" s="6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69"/>
      <c r="IR17" s="69"/>
    </row>
    <row r="18" s="3" customFormat="true" ht="39" customHeight="true" spans="1:252">
      <c r="A18" s="25">
        <v>7</v>
      </c>
      <c r="B18" s="33" t="s">
        <v>48</v>
      </c>
      <c r="C18" s="34" t="s">
        <v>49</v>
      </c>
      <c r="D18" s="35"/>
      <c r="E18" s="63" t="s">
        <v>50</v>
      </c>
      <c r="F18" s="33">
        <v>1</v>
      </c>
      <c r="G18" s="33" t="s">
        <v>29</v>
      </c>
      <c r="H18" s="6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69"/>
      <c r="IR18" s="69"/>
    </row>
    <row r="19" s="3" customFormat="true" ht="26" customHeight="true" spans="1:252">
      <c r="A19" s="25">
        <v>8</v>
      </c>
      <c r="B19" s="33" t="s">
        <v>51</v>
      </c>
      <c r="C19" s="34" t="s">
        <v>52</v>
      </c>
      <c r="D19" s="35"/>
      <c r="E19" s="63" t="s">
        <v>53</v>
      </c>
      <c r="F19" s="65">
        <v>1</v>
      </c>
      <c r="G19" s="65" t="s">
        <v>54</v>
      </c>
      <c r="H19" s="6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69"/>
      <c r="IR19" s="69"/>
    </row>
    <row r="20" s="3" customFormat="true" ht="26" customHeight="true" spans="1:252">
      <c r="A20" s="25">
        <v>9</v>
      </c>
      <c r="B20" s="31" t="s">
        <v>55</v>
      </c>
      <c r="C20" s="31"/>
      <c r="D20" s="32"/>
      <c r="E20" s="60"/>
      <c r="F20" s="61">
        <v>1</v>
      </c>
      <c r="G20" s="61" t="s">
        <v>56</v>
      </c>
      <c r="H20" s="6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69"/>
      <c r="IR20" s="69"/>
    </row>
  </sheetData>
  <mergeCells count="6">
    <mergeCell ref="A1:H1"/>
    <mergeCell ref="A3:H3"/>
    <mergeCell ref="A4:H4"/>
    <mergeCell ref="A8:H8"/>
    <mergeCell ref="A9:H9"/>
    <mergeCell ref="A11:H11"/>
  </mergeCells>
  <dataValidations count="2">
    <dataValidation type="list" allowBlank="1" showInputMessage="1" sqref="C13 C14">
      <formula1>INDIRECT("广播产品参数!$B$2:$B$88")</formula1>
    </dataValidation>
    <dataValidation allowBlank="1" showInputMessage="1" sqref="B12 C12 B13 D13 B14 D14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2021-11-09T15:32:00Z</dcterms:created>
  <dcterms:modified xsi:type="dcterms:W3CDTF">2023-03-08T08:31:24Z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D9F6635D6D35426FB76C2A493E447FC3</vt:lpwstr>
  </property>
</Properties>
</file>