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9" activeTab="0"/>
  </bookViews>
  <sheets>
    <sheet name="2019.5选房公布" sheetId="1" r:id="rId1"/>
  </sheets>
  <definedNames>
    <definedName name="_xlnm.Print_Titles" localSheetId="0">'2019.5选房公布'!$3:$3</definedName>
    <definedName name="_xlnm._FilterDatabase" localSheetId="0" hidden="1">'2019.5选房公布'!$A$3:$F$8</definedName>
  </definedNames>
  <calcPr fullCalcOnLoad="1"/>
</workbook>
</file>

<file path=xl/sharedStrings.xml><?xml version="1.0" encoding="utf-8"?>
<sst xmlns="http://schemas.openxmlformats.org/spreadsheetml/2006/main" count="25" uniqueCount="21">
  <si>
    <t>附件3</t>
  </si>
  <si>
    <t>2019年广西农科院公有住房信息表</t>
  </si>
  <si>
    <t>序号</t>
  </si>
  <si>
    <t>所在区域</t>
  </si>
  <si>
    <t xml:space="preserve"> 房 号</t>
  </si>
  <si>
    <t>户型</t>
  </si>
  <si>
    <t>面积（㎡）</t>
  </si>
  <si>
    <t>租金（元/月）</t>
  </si>
  <si>
    <t>东宿舍</t>
  </si>
  <si>
    <t>东1栋3单元205</t>
  </si>
  <si>
    <t>三房一厅</t>
  </si>
  <si>
    <t>65.22</t>
  </si>
  <si>
    <t>东1栋1单元102</t>
  </si>
  <si>
    <t>东5栋3单元606</t>
  </si>
  <si>
    <t>二房一厅</t>
  </si>
  <si>
    <t>62.89</t>
  </si>
  <si>
    <t>东12栋1单元501</t>
  </si>
  <si>
    <t>51.26</t>
  </si>
  <si>
    <t>甘蔗所</t>
  </si>
  <si>
    <t>6栋2单元501</t>
  </si>
  <si>
    <t>74.75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</si>
</sst>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8"/>
  <sheetViews>
    <sheetView tabSelected="1" workbookViewId="0" topLeftCell="A1">
      <pane ySplit="3" topLeftCell="A4" activePane="bottomLeft" state="frozen"/>
      <selection pane="bottomLeft" activeCell="I6" sqref="I6"/>
    </sheetView>
  </sheetViews>
  <sheetFormatPr defaultColWidth="9.00390625" defaultRowHeight="14.25"/>
  <cols>
    <col min="1" max="1" width="7.50390625" style="3" customWidth="1"/>
    <col min="2" max="2" width="11.25390625" style="3" customWidth="1"/>
    <col min="3" max="3" width="19.25390625" style="3" customWidth="1"/>
    <col min="4" max="4" width="14.25390625" style="3" customWidth="1"/>
    <col min="5" max="5" width="16.375" style="3" customWidth="1"/>
    <col min="6" max="6" width="15.125" style="3" customWidth="1"/>
    <col min="7" max="233" width="9.00390625" style="4" customWidth="1"/>
    <col min="234" max="16384" width="9.00390625" style="5" customWidth="1"/>
  </cols>
  <sheetData>
    <row r="1" ht="14.25">
      <c r="A1" s="6" t="s">
        <v>0</v>
      </c>
    </row>
    <row r="2" spans="1:6" ht="33.75" customHeight="1">
      <c r="A2" s="7" t="s">
        <v>1</v>
      </c>
      <c r="B2" s="7"/>
      <c r="C2" s="7"/>
      <c r="D2" s="8"/>
      <c r="E2" s="8"/>
      <c r="F2" s="8"/>
    </row>
    <row r="3" spans="1:6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245" s="2" customFormat="1" ht="37.5" customHeight="1">
      <c r="A4" s="10">
        <v>1</v>
      </c>
      <c r="B4" s="11" t="s">
        <v>8</v>
      </c>
      <c r="C4" s="12" t="s">
        <v>9</v>
      </c>
      <c r="D4" s="13" t="s">
        <v>10</v>
      </c>
      <c r="E4" s="13" t="s">
        <v>11</v>
      </c>
      <c r="F4" s="14">
        <f>E4*3</f>
        <v>195.66</v>
      </c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</row>
    <row r="5" spans="1:245" s="2" customFormat="1" ht="37.5" customHeight="1">
      <c r="A5" s="10">
        <v>2</v>
      </c>
      <c r="B5" s="11"/>
      <c r="C5" s="10" t="s">
        <v>12</v>
      </c>
      <c r="D5" s="13" t="s">
        <v>10</v>
      </c>
      <c r="E5" s="13" t="s">
        <v>11</v>
      </c>
      <c r="F5" s="14">
        <f>E5*3</f>
        <v>195.66</v>
      </c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</row>
    <row r="6" spans="1:245" s="2" customFormat="1" ht="37.5" customHeight="1">
      <c r="A6" s="10">
        <v>3</v>
      </c>
      <c r="B6" s="11"/>
      <c r="C6" s="10" t="s">
        <v>13</v>
      </c>
      <c r="D6" s="13" t="s">
        <v>14</v>
      </c>
      <c r="E6" s="13" t="s">
        <v>15</v>
      </c>
      <c r="F6" s="14">
        <f>E6*3</f>
        <v>188.67000000000002</v>
      </c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</row>
    <row r="7" spans="1:245" s="2" customFormat="1" ht="37.5" customHeight="1">
      <c r="A7" s="10">
        <v>4</v>
      </c>
      <c r="B7" s="11"/>
      <c r="C7" s="10" t="s">
        <v>16</v>
      </c>
      <c r="D7" s="13" t="s">
        <v>14</v>
      </c>
      <c r="E7" s="13" t="s">
        <v>17</v>
      </c>
      <c r="F7" s="14">
        <f>E7*3</f>
        <v>153.78</v>
      </c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s="2" customFormat="1" ht="37.5" customHeight="1">
      <c r="A8" s="10">
        <v>5</v>
      </c>
      <c r="B8" s="10" t="s">
        <v>18</v>
      </c>
      <c r="C8" s="10" t="s">
        <v>19</v>
      </c>
      <c r="D8" s="13" t="s">
        <v>14</v>
      </c>
      <c r="E8" s="13" t="s">
        <v>20</v>
      </c>
      <c r="F8" s="14">
        <f>E8*3</f>
        <v>224.25</v>
      </c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</row>
  </sheetData>
  <sheetProtection/>
  <autoFilter ref="A3:F8"/>
  <mergeCells count="2">
    <mergeCell ref="A2:F2"/>
    <mergeCell ref="B4:B7"/>
  </mergeCells>
  <printOptions horizontalCentered="1"/>
  <pageMargins left="0.59" right="0.47" top="0.51" bottom="0.31" header="0.43000000000000005" footer="0.08"/>
  <pageSetup horizontalDpi="1200" verticalDpi="12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梦中琪缘</cp:lastModifiedBy>
  <cp:lastPrinted>2014-07-07T02:00:11Z</cp:lastPrinted>
  <dcterms:created xsi:type="dcterms:W3CDTF">2010-06-23T00:41:45Z</dcterms:created>
  <dcterms:modified xsi:type="dcterms:W3CDTF">2019-05-09T01:42:48Z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